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nsiglio regionale\sito web\sito consiglio\emolumenti mensili\consiglio regionale\"/>
    </mc:Choice>
  </mc:AlternateContent>
  <bookViews>
    <workbookView xWindow="-120" yWindow="-120" windowWidth="19440" windowHeight="15600"/>
  </bookViews>
  <sheets>
    <sheet name="ASSESSORI ESTERNI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E8" i="2"/>
  <c r="F8" i="2"/>
  <c r="G8" i="2"/>
  <c r="H8" i="2"/>
  <c r="I8" i="2"/>
  <c r="J8" i="2"/>
  <c r="K8" i="2"/>
  <c r="L8" i="2"/>
  <c r="M8" i="2"/>
  <c r="N8" i="2"/>
  <c r="O8" i="2"/>
  <c r="C8" i="2"/>
</calcChain>
</file>

<file path=xl/sharedStrings.xml><?xml version="1.0" encoding="utf-8"?>
<sst xmlns="http://schemas.openxmlformats.org/spreadsheetml/2006/main" count="20" uniqueCount="20">
  <si>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</si>
  <si>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</si>
  <si>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</si>
  <si>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</si>
  <si>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</si>
  <si>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</si>
  <si>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</si>
  <si>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</si>
  <si>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</si>
  <si>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</si>
  <si>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</si>
  <si>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</si>
  <si>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</si>
  <si>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</si>
  <si>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TOTALI</t>
  </si>
  <si>
    <t>CAPONE LOREDANA</t>
  </si>
  <si>
    <t>RUGGERI SALVATORE</t>
  </si>
  <si>
    <t>COMPENSI PERCEPITI DAGLI ASSESSORI ESTERNI NEL CORSO DELL'ANNO 2020</t>
  </si>
  <si>
    <t>BRAY MASSIMO</t>
  </si>
  <si>
    <t>MARASCHIO ANNA GRAZIA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</si>
</sst>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8" name="Tabella19" displayName="Tabella19" ref="B3:O8" totalsRowShown="0">
  <autoFilter ref="B3:O8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B8" sqref="B8"/>
    </sheetView>
  </sheetViews>
  <sheetFormatPr defaultRowHeight="14.4" x14ac:dyDescent="0.3"/>
  <cols>
    <col min="2" max="2" width="28.88671875" customWidth="1"/>
    <col min="3" max="14" width="11.5546875" bestFit="1" customWidth="1"/>
    <col min="15" max="15" width="16.109375" bestFit="1" customWidth="1"/>
  </cols>
  <sheetData>
    <row r="1" spans="1:15" ht="18" x14ac:dyDescent="0.35">
      <c r="B1" s="4" t="s">
        <v>17</v>
      </c>
    </row>
    <row r="3" spans="1:15" x14ac:dyDescent="0.3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</row>
    <row r="4" spans="1:15" x14ac:dyDescent="0.3">
      <c r="A4">
        <v>1</v>
      </c>
      <c r="B4" t="s">
        <v>18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1640</v>
      </c>
      <c r="N4" s="1">
        <v>4100</v>
      </c>
      <c r="O4" s="1">
        <v>5740</v>
      </c>
    </row>
    <row r="5" spans="1:15" x14ac:dyDescent="0.3">
      <c r="A5">
        <v>2</v>
      </c>
      <c r="B5" t="s">
        <v>15</v>
      </c>
      <c r="C5" s="1">
        <v>12600</v>
      </c>
      <c r="D5" s="1">
        <v>12600</v>
      </c>
      <c r="E5" s="1">
        <v>12600</v>
      </c>
      <c r="F5" s="1">
        <v>12600</v>
      </c>
      <c r="G5" s="1">
        <v>12600</v>
      </c>
      <c r="H5" s="1">
        <v>12600</v>
      </c>
      <c r="I5" s="1">
        <v>12600</v>
      </c>
      <c r="J5" s="1">
        <v>12600</v>
      </c>
      <c r="K5" s="1">
        <v>12600</v>
      </c>
      <c r="L5" s="1">
        <v>12600</v>
      </c>
      <c r="M5" s="1">
        <v>0</v>
      </c>
      <c r="N5" s="1">
        <v>0</v>
      </c>
      <c r="O5" s="1">
        <v>126000</v>
      </c>
    </row>
    <row r="6" spans="1:15" x14ac:dyDescent="0.3">
      <c r="A6">
        <v>3</v>
      </c>
      <c r="B6" t="s">
        <v>19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1640</v>
      </c>
      <c r="N6" s="1">
        <v>16000</v>
      </c>
      <c r="O6" s="1">
        <v>17640</v>
      </c>
    </row>
    <row r="7" spans="1:15" x14ac:dyDescent="0.3">
      <c r="A7">
        <v>4</v>
      </c>
      <c r="B7" t="s">
        <v>16</v>
      </c>
      <c r="C7" s="1">
        <v>12600</v>
      </c>
      <c r="D7" s="1">
        <v>12600</v>
      </c>
      <c r="E7" s="1">
        <v>12600</v>
      </c>
      <c r="F7" s="1">
        <v>12600</v>
      </c>
      <c r="G7" s="1">
        <v>12600</v>
      </c>
      <c r="H7" s="1">
        <v>12600</v>
      </c>
      <c r="I7" s="1">
        <v>12600</v>
      </c>
      <c r="J7" s="1">
        <v>12600</v>
      </c>
      <c r="K7" s="1">
        <v>12600</v>
      </c>
      <c r="L7" s="1">
        <v>9766.66</v>
      </c>
      <c r="M7" s="1">
        <v>0</v>
      </c>
      <c r="N7" s="1">
        <v>0</v>
      </c>
      <c r="O7" s="1">
        <v>123166.66</v>
      </c>
    </row>
    <row r="8" spans="1:15" x14ac:dyDescent="0.3">
      <c r="B8" s="2" t="s">
        <v>14</v>
      </c>
      <c r="C8" s="3">
        <f>SUBTOTAL(109,C4:C7)</f>
        <v>25200</v>
      </c>
      <c r="D8" s="3">
        <f t="shared" ref="D8:O8" si="0">SUBTOTAL(109,D4:D7)</f>
        <v>25200</v>
      </c>
      <c r="E8" s="3">
        <f t="shared" si="0"/>
        <v>25200</v>
      </c>
      <c r="F8" s="3">
        <f t="shared" si="0"/>
        <v>25200</v>
      </c>
      <c r="G8" s="3">
        <f t="shared" si="0"/>
        <v>25200</v>
      </c>
      <c r="H8" s="3">
        <f t="shared" si="0"/>
        <v>25200</v>
      </c>
      <c r="I8" s="3">
        <f t="shared" si="0"/>
        <v>25200</v>
      </c>
      <c r="J8" s="3">
        <f t="shared" si="0"/>
        <v>25200</v>
      </c>
      <c r="K8" s="3">
        <f t="shared" si="0"/>
        <v>25200</v>
      </c>
      <c r="L8" s="3">
        <f t="shared" si="0"/>
        <v>22366.66</v>
      </c>
      <c r="M8" s="3">
        <f t="shared" si="0"/>
        <v>3280</v>
      </c>
      <c r="N8" s="3">
        <f t="shared" si="0"/>
        <v>20100</v>
      </c>
      <c r="O8" s="3">
        <f t="shared" si="0"/>
        <v>272546.66000000003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ASSESSORI ESTERNI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Clarizio Francesco Saverio</cp:lastModifiedBy>
  <dcterms:created xsi:type="dcterms:W3CDTF">2021-03-02T08:00:57Z</dcterms:created>
  <dcterms:modified xsi:type="dcterms:W3CDTF">2021-07-06T09:48:11Z</dcterms:modified>
</cp:coreProperties>
</file>